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065" yWindow="0" windowWidth="13905" windowHeight="12060"/>
  </bookViews>
  <sheets>
    <sheet name="調査結果のデータ" sheetId="2" r:id="rId1"/>
    <sheet name="参考 主要結果のグラフ" sheetId="3" r:id="rId2"/>
  </sheets>
  <definedNames>
    <definedName name="_xlnm.Print_Area" localSheetId="0">調査結果のデータ!$B$1:$I$46</definedName>
  </definedNames>
  <calcPr calcId="145621"/>
</workbook>
</file>

<file path=xl/sharedStrings.xml><?xml version="1.0" encoding="utf-8"?>
<sst xmlns="http://schemas.openxmlformats.org/spreadsheetml/2006/main" count="165" uniqueCount="102">
  <si>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</si>
  <si>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</si>
  <si>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</si>
  <si>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</si>
  <si>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</si>
  <si>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</si>
  <si>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</si>
  <si>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</si>
  <si>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</si>
  <si>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</si>
  <si>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</si>
  <si>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</si>
  <si>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</si>
  <si>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</si>
  <si>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</si>
  <si>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</si>
  <si>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</si>
  <si>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</si>
  <si>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</si>
  <si>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</si>
  <si>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</si>
  <si>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</si>
  <si>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</si>
  <si>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</si>
  <si>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</si>
  <si>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</si>
  <si>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　</t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</si>
  <si>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</si>
  <si>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</si>
  <si>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</si>
  <si>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</si>
  <si>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</si>
  <si>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</si>
  <si>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</si>
  <si>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</si>
  <si>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</si>
  <si>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</si>
  <si>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</si>
  <si>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</si>
  <si>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</si>
  <si>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</si>
  <si>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</si>
  <si>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</si>
  <si>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</si>
  <si>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</si>
  <si>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</si>
  <si>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</si>
  <si>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</si>
  <si>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</si>
  <si>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</si>
  <si>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雑草</t>
  </si>
  <si>
    <t>人工３面張り</t>
    <phoneticPr fontId="2"/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</si>
  <si>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</si>
  <si>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</si>
  <si>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</si>
  <si>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</si>
  <si>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</si>
  <si>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</si>
  <si>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</si>
  <si>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</si>
  <si>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</si>
  <si>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</si>
  <si>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</si>
  <si>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</si>
  <si>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</si>
  <si>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</si>
  <si>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</si>
  <si>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</si>
  <si>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</si>
  <si>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自然護岸</t>
    <phoneticPr fontId="2"/>
  </si>
  <si>
    <t>へどろ・藻類</t>
    <rPh sb="4" eb="6">
      <t>ソウルイ</t>
    </rPh>
    <phoneticPr fontId="2"/>
  </si>
  <si>
    <t>雑草</t>
    <rPh sb="0" eb="1">
      <t>ザツ</t>
    </rPh>
    <phoneticPr fontId="2"/>
  </si>
  <si>
    <t>透視度 ＊＊</t>
    <phoneticPr fontId="2"/>
  </si>
  <si>
    <r>
      <rPr>
        <sz val="11"/>
        <color indexed="8"/>
        <rFont val="ＭＳ Ｐゴシック"/>
        <family val="3"/>
        <charset val="128"/>
      </rPr>
      <t>　　＊印はパックテストによる　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以上を含む</t>
    </r>
    <rPh sb="3" eb="4">
      <t>イン</t>
    </rPh>
    <rPh sb="19" eb="21">
      <t>トウシ</t>
    </rPh>
    <rPh sb="21" eb="22">
      <t>ド</t>
    </rPh>
    <rPh sb="27" eb="29">
      <t>イジョウ</t>
    </rPh>
    <rPh sb="30" eb="31">
      <t>フク</t>
    </rPh>
    <phoneticPr fontId="2"/>
  </si>
  <si>
    <t>砂土</t>
    <rPh sb="0" eb="1">
      <t>スナ</t>
    </rPh>
    <rPh sb="1" eb="2">
      <t>ツチ</t>
    </rPh>
    <phoneticPr fontId="2"/>
  </si>
  <si>
    <t>泥土</t>
    <rPh sb="1" eb="2">
      <t>ツチ</t>
    </rPh>
    <phoneticPr fontId="2"/>
  </si>
  <si>
    <t>雑草</t>
    <phoneticPr fontId="2"/>
  </si>
  <si>
    <t>緑網掛け：前回から状況変化あり</t>
    <rPh sb="0" eb="1">
      <t>ミドリ</t>
    </rPh>
    <rPh sb="1" eb="3">
      <t>アミカ</t>
    </rPh>
    <rPh sb="5" eb="7">
      <t>ゼンカイ</t>
    </rPh>
    <rPh sb="9" eb="11">
      <t>ジョウキョウ</t>
    </rPh>
    <rPh sb="11" eb="13">
      <t>ヘンカ</t>
    </rPh>
    <phoneticPr fontId="2"/>
  </si>
  <si>
    <t>西前田樋管</t>
  </si>
  <si>
    <t>高田緑地前</t>
  </si>
  <si>
    <t>泥</t>
    <rPh sb="0" eb="1">
      <t>ドロ</t>
    </rPh>
    <phoneticPr fontId="2"/>
  </si>
  <si>
    <t>泥</t>
    <phoneticPr fontId="2"/>
  </si>
  <si>
    <t>コンクリート</t>
    <phoneticPr fontId="2"/>
  </si>
  <si>
    <t>緑網掛け：前回から変化／変更あり</t>
    <rPh sb="0" eb="1">
      <t>ミドリ</t>
    </rPh>
    <rPh sb="1" eb="3">
      <t>アミカ</t>
    </rPh>
    <rPh sb="5" eb="7">
      <t>ゼンカイ</t>
    </rPh>
    <rPh sb="9" eb="11">
      <t>ヘンカ</t>
    </rPh>
    <rPh sb="12" eb="14">
      <t>ヘンコウ</t>
    </rPh>
    <phoneticPr fontId="2"/>
  </si>
  <si>
    <t>天候：曇り　（前日：晴れ）</t>
    <rPh sb="3" eb="4">
      <t>クモ</t>
    </rPh>
    <rPh sb="10" eb="11">
      <t>ハ</t>
    </rPh>
    <phoneticPr fontId="2"/>
  </si>
  <si>
    <t>-</t>
  </si>
  <si>
    <t>ややあり</t>
  </si>
  <si>
    <t>少ない</t>
    <rPh sb="0" eb="1">
      <t>スク</t>
    </rPh>
    <phoneticPr fontId="2"/>
  </si>
  <si>
    <t>薄茶</t>
    <rPh sb="0" eb="2">
      <t>ウスチャ</t>
    </rPh>
    <phoneticPr fontId="2"/>
  </si>
  <si>
    <t>透明</t>
    <rPh sb="0" eb="2">
      <t>トウメイ</t>
    </rPh>
    <phoneticPr fontId="2"/>
  </si>
  <si>
    <t>やや茶色</t>
    <rPh sb="2" eb="4">
      <t>チャイロ</t>
    </rPh>
    <phoneticPr fontId="2"/>
  </si>
  <si>
    <t>僅かあり</t>
    <rPh sb="0" eb="1">
      <t>ワズ</t>
    </rPh>
    <phoneticPr fontId="2"/>
  </si>
  <si>
    <t>無し</t>
    <rPh sb="0" eb="1">
      <t>ナ</t>
    </rPh>
    <phoneticPr fontId="2"/>
  </si>
  <si>
    <t>※この地点は、H26年度から中止</t>
    <rPh sb="3" eb="5">
      <t>チテン</t>
    </rPh>
    <rPh sb="10" eb="12">
      <t>ネンド</t>
    </rPh>
    <rPh sb="14" eb="16">
      <t>チュウシ</t>
    </rPh>
    <phoneticPr fontId="2"/>
  </si>
  <si>
    <t>人工３面張り</t>
    <phoneticPr fontId="2"/>
  </si>
  <si>
    <t>地金堀樋管</t>
    <rPh sb="3" eb="4">
      <t>トイ</t>
    </rPh>
    <rPh sb="4" eb="5">
      <t>カン</t>
    </rPh>
    <phoneticPr fontId="2"/>
  </si>
  <si>
    <t>なし</t>
    <phoneticPr fontId="2"/>
  </si>
  <si>
    <t>僅か濁り</t>
    <rPh sb="0" eb="1">
      <t>ワズ</t>
    </rPh>
    <rPh sb="2" eb="3">
      <t>ニゴ</t>
    </rPh>
    <phoneticPr fontId="2"/>
  </si>
  <si>
    <t>アンモニア性窒素_昨年12月</t>
    <rPh sb="6" eb="8">
      <t>チッソ</t>
    </rPh>
    <rPh sb="9" eb="11">
      <t>サクネン</t>
    </rPh>
    <rPh sb="13" eb="14">
      <t>ガツ</t>
    </rPh>
    <phoneticPr fontId="2"/>
  </si>
  <si>
    <t>ＣＯＤ_昨年12月</t>
    <phoneticPr fontId="2"/>
  </si>
  <si>
    <t>ＣＯＤ_今回</t>
    <rPh sb="4" eb="6">
      <t>コンカイ</t>
    </rPh>
    <phoneticPr fontId="2"/>
  </si>
  <si>
    <t>アンモニア性窒素_今回</t>
    <rPh sb="6" eb="7">
      <t>チツ</t>
    </rPh>
    <rPh sb="9" eb="11">
      <t>コンカイ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</si>
</sst>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0_ "/>
    <numFmt numFmtId="181" formatCode="0.00_);[Red]\(0.00\)"/>
    <numFmt numFmtId="182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S UI Gothic"/>
      <family val="3"/>
      <charset val="128"/>
    </font>
    <font>
      <sz val="11"/>
      <color theme="1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80" fontId="5" fillId="0" borderId="20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10" fillId="0" borderId="37" xfId="0" applyFont="1" applyFill="1" applyBorder="1">
      <alignment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8" fontId="0" fillId="0" borderId="20" xfId="0" applyNumberFormat="1" applyBorder="1">
      <alignment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11" fillId="0" borderId="3" xfId="0" applyNumberFormat="1" applyFont="1" applyFill="1" applyBorder="1" applyAlignment="1">
      <alignment horizontal="center" vertical="center" textRotation="255"/>
    </xf>
    <xf numFmtId="20" fontId="12" fillId="0" borderId="38" xfId="0" applyNumberFormat="1" applyFont="1" applyFill="1" applyBorder="1" applyAlignment="1">
      <alignment horizontal="center" vertical="center" textRotation="255"/>
    </xf>
    <xf numFmtId="20" fontId="12" fillId="0" borderId="9" xfId="0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7807486631016"/>
          <c:y val="4.4321329639889197E-2"/>
          <c:w val="0.88636363636363635"/>
          <c:h val="0.72576177285318555"/>
        </c:manualLayout>
      </c:layout>
      <c:lineChart>
        <c:grouping val="standard"/>
        <c:varyColors val="0"/>
        <c:ser>
          <c:idx val="2"/>
          <c:order val="0"/>
          <c:tx>
            <c:strRef>
              <c:f>'参考 主要結果のグラフ'!$A$5</c:f>
              <c:strCache>
                <c:ptCount val="1"/>
                <c:pt idx="0">
                  <c:v>ＣＯＤ_昨年12月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20</c:v>
                </c:pt>
                <c:pt idx="4">
                  <c:v>13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4</c:v>
                </c:pt>
                <c:pt idx="9">
                  <c:v>10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'参考 主要結果のグラフ'!$A$6</c:f>
              <c:strCache>
                <c:ptCount val="1"/>
                <c:pt idx="0">
                  <c:v>アンモニア性窒素_昨年12月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General</c:formatCode>
                <c:ptCount val="12"/>
                <c:pt idx="0" formatCode="0.0_ ">
                  <c:v>0.5</c:v>
                </c:pt>
                <c:pt idx="1">
                  <c:v>0.5</c:v>
                </c:pt>
                <c:pt idx="2">
                  <c:v>0.5</c:v>
                </c:pt>
                <c:pt idx="3" formatCode="0.0_ ">
                  <c:v>0.5</c:v>
                </c:pt>
                <c:pt idx="4">
                  <c:v>0.5</c:v>
                </c:pt>
                <c:pt idx="5" formatCode="0.0_ ">
                  <c:v>0.5</c:v>
                </c:pt>
                <c:pt idx="6" formatCode="0.0_ ">
                  <c:v>1</c:v>
                </c:pt>
                <c:pt idx="7" formatCode="0.0_ ">
                  <c:v>10</c:v>
                </c:pt>
                <c:pt idx="8">
                  <c:v>0.2</c:v>
                </c:pt>
                <c:pt idx="9" formatCode="0.0_ ">
                  <c:v>1</c:v>
                </c:pt>
                <c:pt idx="10" formatCode="0.0_ ">
                  <c:v>1</c:v>
                </c:pt>
                <c:pt idx="11">
                  <c:v>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'参考 主要結果のグラフ'!$A$3</c:f>
              <c:strCache>
                <c:ptCount val="1"/>
                <c:pt idx="0">
                  <c:v>ＣＯＤ_今回</c:v>
                </c:pt>
              </c:strCache>
            </c:strRef>
          </c:tx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'参考 主要結果のグラフ'!$A$4</c:f>
              <c:strCache>
                <c:ptCount val="1"/>
                <c:pt idx="0">
                  <c:v>アンモニア性窒素_今回</c:v>
                </c:pt>
              </c:strCache>
            </c:strRef>
          </c:tx>
          <c:spPr>
            <a:ln w="34925"/>
          </c:spPr>
          <c:marker>
            <c:symbol val="diamond"/>
            <c:size val="11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General</c:formatCode>
                <c:ptCount val="12"/>
                <c:pt idx="0" formatCode="0_ ">
                  <c:v>1</c:v>
                </c:pt>
                <c:pt idx="1">
                  <c:v>1</c:v>
                </c:pt>
                <c:pt idx="2">
                  <c:v>0.5</c:v>
                </c:pt>
                <c:pt idx="3" formatCode="0.0_ ">
                  <c:v>0.5</c:v>
                </c:pt>
                <c:pt idx="4">
                  <c:v>0.5</c:v>
                </c:pt>
                <c:pt idx="5" formatCode="0.0_ ">
                  <c:v>0.5</c:v>
                </c:pt>
                <c:pt idx="6" formatCode="0.0_ ">
                  <c:v>0.2</c:v>
                </c:pt>
                <c:pt idx="7" formatCode="0_ ">
                  <c:v>1</c:v>
                </c:pt>
                <c:pt idx="9" formatCode="0.0_ ">
                  <c:v>0.2</c:v>
                </c:pt>
                <c:pt idx="10" formatCode="0.0_ ">
                  <c:v>0.5</c:v>
                </c:pt>
                <c:pt idx="11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6704"/>
        <c:axId val="38059008"/>
      </c:lineChart>
      <c:catAx>
        <c:axId val="380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24420677361854"/>
              <c:y val="0.93128332642630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059008"/>
        <c:crosses val="autoZero"/>
        <c:auto val="1"/>
        <c:lblAlgn val="ctr"/>
        <c:lblOffset val="100"/>
        <c:noMultiLvlLbl val="0"/>
      </c:catAx>
      <c:valAx>
        <c:axId val="38059008"/>
        <c:scaling>
          <c:orientation val="minMax"/>
          <c:max val="20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0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22281639928698"/>
          <c:y val="0.12742382271468145"/>
          <c:w val="0.3302139037433155"/>
          <c:h val="0.227146814404432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123825</xdr:rowOff>
    </xdr:from>
    <xdr:to>
      <xdr:col>13</xdr:col>
      <xdr:colOff>361950</xdr:colOff>
      <xdr:row>26</xdr:row>
      <xdr:rowOff>133350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0.01603</cdr:x>
      <cdr:y>0.241</cdr:y>
    </cdr:from>
    <cdr:to>
      <cdr:x>0.04947</cdr:x>
      <cdr:y>0.71468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199" y="828680"/>
          <a:ext cx="238226" cy="1628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調査結果（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topLeftCell="A22" zoomScale="125" zoomScaleNormal="100" zoomScaleSheetLayoutView="125" workbookViewId="0">
      <selection activeCell="K13" sqref="K13"/>
    </sheetView>
  </sheetViews>
  <sheetFormatPr defaultRowHeight="13.5" x14ac:dyDescent="0.1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 x14ac:dyDescent="0.15">
      <c r="B1" s="112" t="s">
        <v>28</v>
      </c>
      <c r="C1" s="112"/>
      <c r="D1" s="112"/>
      <c r="E1" s="111">
        <v>41808</v>
      </c>
      <c r="F1" s="111"/>
      <c r="G1" s="42" t="s">
        <v>84</v>
      </c>
      <c r="H1" s="42"/>
    </row>
    <row r="3" spans="2:13" ht="25.5" customHeight="1" thickBot="1" x14ac:dyDescent="0.2">
      <c r="B3" s="44" t="s">
        <v>29</v>
      </c>
    </row>
    <row r="4" spans="2:13" ht="14.25" customHeight="1" x14ac:dyDescent="0.15">
      <c r="B4" s="4" t="s">
        <v>24</v>
      </c>
      <c r="C4" s="15"/>
      <c r="D4" s="13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6" t="s">
        <v>38</v>
      </c>
    </row>
    <row r="5" spans="2:13" ht="14.25" thickBot="1" x14ac:dyDescent="0.2">
      <c r="B5" s="10" t="s">
        <v>25</v>
      </c>
      <c r="C5" s="16"/>
      <c r="D5" s="14" t="s">
        <v>16</v>
      </c>
      <c r="E5" s="11" t="s">
        <v>17</v>
      </c>
      <c r="F5" s="11" t="s">
        <v>14</v>
      </c>
      <c r="G5" s="11" t="s">
        <v>15</v>
      </c>
      <c r="H5" s="98" t="s">
        <v>78</v>
      </c>
      <c r="I5" s="99" t="s">
        <v>79</v>
      </c>
    </row>
    <row r="6" spans="2:13" ht="14.25" x14ac:dyDescent="0.15">
      <c r="B6" s="7" t="s">
        <v>3</v>
      </c>
      <c r="C6" s="17"/>
      <c r="D6" s="37">
        <v>0.39583333333333331</v>
      </c>
      <c r="E6" s="38">
        <v>0.40277777777777773</v>
      </c>
      <c r="F6" s="38">
        <v>0.40972222222222227</v>
      </c>
      <c r="G6" s="38">
        <v>0.4375</v>
      </c>
      <c r="H6" s="38">
        <v>0.44444444444444442</v>
      </c>
      <c r="I6" s="39">
        <v>0.4513888888888889</v>
      </c>
    </row>
    <row r="7" spans="2:13" x14ac:dyDescent="0.15">
      <c r="B7" s="56" t="s">
        <v>4</v>
      </c>
      <c r="C7" s="57"/>
      <c r="D7" s="88" t="s">
        <v>49</v>
      </c>
      <c r="E7" s="89" t="s">
        <v>47</v>
      </c>
      <c r="F7" s="88" t="s">
        <v>49</v>
      </c>
      <c r="G7" s="89" t="s">
        <v>47</v>
      </c>
      <c r="H7" s="88" t="s">
        <v>49</v>
      </c>
      <c r="I7" s="90" t="s">
        <v>69</v>
      </c>
    </row>
    <row r="8" spans="2:13" x14ac:dyDescent="0.15">
      <c r="B8" s="56" t="s">
        <v>5</v>
      </c>
      <c r="C8" s="57"/>
      <c r="D8" s="91" t="s">
        <v>80</v>
      </c>
      <c r="E8" s="84" t="s">
        <v>81</v>
      </c>
      <c r="F8" s="84" t="s">
        <v>81</v>
      </c>
      <c r="G8" s="89" t="s">
        <v>70</v>
      </c>
      <c r="H8" s="89" t="s">
        <v>82</v>
      </c>
      <c r="I8" s="90" t="s">
        <v>74</v>
      </c>
    </row>
    <row r="9" spans="2:13" x14ac:dyDescent="0.15">
      <c r="B9" s="56" t="s">
        <v>6</v>
      </c>
      <c r="C9" s="57"/>
      <c r="D9" s="89" t="s">
        <v>71</v>
      </c>
      <c r="E9" s="89" t="s">
        <v>71</v>
      </c>
      <c r="F9" s="89" t="s">
        <v>71</v>
      </c>
      <c r="G9" s="89" t="s">
        <v>71</v>
      </c>
      <c r="H9" s="89" t="s">
        <v>71</v>
      </c>
      <c r="I9" s="90" t="s">
        <v>76</v>
      </c>
    </row>
    <row r="10" spans="2:13" ht="14.25" x14ac:dyDescent="0.15">
      <c r="B10" s="8" t="s">
        <v>0</v>
      </c>
      <c r="C10" s="18" t="s">
        <v>27</v>
      </c>
      <c r="D10" s="22">
        <v>26</v>
      </c>
      <c r="E10" s="23">
        <v>26</v>
      </c>
      <c r="F10" s="23">
        <v>26</v>
      </c>
      <c r="G10" s="23">
        <v>24</v>
      </c>
      <c r="H10" s="23">
        <v>24</v>
      </c>
      <c r="I10" s="24">
        <v>24</v>
      </c>
    </row>
    <row r="11" spans="2:13" ht="15" thickBot="1" x14ac:dyDescent="0.2">
      <c r="B11" s="12" t="s">
        <v>1</v>
      </c>
      <c r="C11" s="19" t="s">
        <v>27</v>
      </c>
      <c r="D11" s="25">
        <v>21</v>
      </c>
      <c r="E11" s="26">
        <v>20</v>
      </c>
      <c r="F11" s="26">
        <v>22</v>
      </c>
      <c r="G11" s="26">
        <v>21</v>
      </c>
      <c r="H11" s="26">
        <v>19</v>
      </c>
      <c r="I11" s="27">
        <v>20</v>
      </c>
    </row>
    <row r="12" spans="2:13" ht="15" thickTop="1" x14ac:dyDescent="0.15">
      <c r="B12" s="7" t="s">
        <v>7</v>
      </c>
      <c r="C12" s="17" t="s">
        <v>11</v>
      </c>
      <c r="D12" s="28">
        <v>0.35</v>
      </c>
      <c r="E12" s="76">
        <v>0.86</v>
      </c>
      <c r="F12" s="29" t="s">
        <v>85</v>
      </c>
      <c r="G12" s="76">
        <v>0.24</v>
      </c>
      <c r="H12" s="29" t="s">
        <v>87</v>
      </c>
      <c r="I12" s="30">
        <v>1.33</v>
      </c>
    </row>
    <row r="13" spans="2:13" x14ac:dyDescent="0.15">
      <c r="B13" s="8" t="s">
        <v>8</v>
      </c>
      <c r="C13" s="18"/>
      <c r="D13" s="31" t="s">
        <v>88</v>
      </c>
      <c r="E13" s="31" t="s">
        <v>89</v>
      </c>
      <c r="F13" s="31" t="s">
        <v>89</v>
      </c>
      <c r="G13" s="32" t="s">
        <v>89</v>
      </c>
      <c r="H13" s="32" t="s">
        <v>89</v>
      </c>
      <c r="I13" s="33" t="s">
        <v>90</v>
      </c>
    </row>
    <row r="14" spans="2:13" x14ac:dyDescent="0.15">
      <c r="B14" s="8" t="s">
        <v>9</v>
      </c>
      <c r="C14" s="18"/>
      <c r="D14" s="31" t="s">
        <v>91</v>
      </c>
      <c r="E14" s="32" t="s">
        <v>86</v>
      </c>
      <c r="F14" s="32" t="s">
        <v>92</v>
      </c>
      <c r="G14" s="32" t="s">
        <v>86</v>
      </c>
      <c r="H14" s="32" t="s">
        <v>92</v>
      </c>
      <c r="I14" s="33" t="s">
        <v>86</v>
      </c>
    </row>
    <row r="15" spans="2:13" ht="14.25" x14ac:dyDescent="0.15">
      <c r="B15" s="8" t="s">
        <v>72</v>
      </c>
      <c r="C15" s="18" t="s">
        <v>12</v>
      </c>
      <c r="D15" s="22">
        <v>50</v>
      </c>
      <c r="E15" s="23">
        <v>50</v>
      </c>
      <c r="F15" s="23">
        <v>50</v>
      </c>
      <c r="G15" s="23">
        <v>50</v>
      </c>
      <c r="H15" s="23">
        <v>50</v>
      </c>
      <c r="I15" s="23">
        <v>50</v>
      </c>
      <c r="J15" s="2"/>
      <c r="K15" s="2"/>
      <c r="L15" s="2"/>
      <c r="M15" s="2"/>
    </row>
    <row r="16" spans="2:13" ht="14.25" x14ac:dyDescent="0.15">
      <c r="B16" s="8" t="s">
        <v>64</v>
      </c>
      <c r="C16" s="18"/>
      <c r="D16" s="34">
        <v>6.8</v>
      </c>
      <c r="E16" s="23">
        <v>6.8</v>
      </c>
      <c r="F16" s="23">
        <v>6.8</v>
      </c>
      <c r="G16" s="23">
        <v>6.8</v>
      </c>
      <c r="H16" s="23">
        <v>6.8</v>
      </c>
      <c r="I16" s="24">
        <v>6.8</v>
      </c>
      <c r="J16" s="2"/>
      <c r="K16" s="2"/>
      <c r="L16" s="2"/>
      <c r="M16" s="2"/>
    </row>
    <row r="17" spans="2:13" ht="14.25" x14ac:dyDescent="0.15">
      <c r="B17" s="8" t="s">
        <v>2</v>
      </c>
      <c r="C17" s="18" t="s">
        <v>18</v>
      </c>
      <c r="D17" s="22">
        <v>370</v>
      </c>
      <c r="E17" s="23">
        <v>230</v>
      </c>
      <c r="F17" s="23">
        <v>210</v>
      </c>
      <c r="G17" s="23">
        <v>310</v>
      </c>
      <c r="H17" s="23">
        <v>300</v>
      </c>
      <c r="I17" s="24">
        <v>240</v>
      </c>
      <c r="J17" s="2"/>
      <c r="K17" s="2"/>
      <c r="L17" s="2"/>
      <c r="M17" s="2"/>
    </row>
    <row r="18" spans="2:13" ht="14.25" x14ac:dyDescent="0.15">
      <c r="B18" s="8" t="s">
        <v>65</v>
      </c>
      <c r="C18" s="18" t="s">
        <v>13</v>
      </c>
      <c r="D18" s="66">
        <v>8</v>
      </c>
      <c r="E18" s="67">
        <v>5</v>
      </c>
      <c r="F18" s="67">
        <v>5</v>
      </c>
      <c r="G18" s="67">
        <v>5</v>
      </c>
      <c r="H18" s="67">
        <v>5</v>
      </c>
      <c r="I18" s="68">
        <v>5</v>
      </c>
      <c r="J18" s="2"/>
      <c r="K18" s="2"/>
      <c r="L18" s="2"/>
      <c r="M18" s="2"/>
    </row>
    <row r="19" spans="2:13" ht="14.25" x14ac:dyDescent="0.15">
      <c r="B19" s="65" t="s">
        <v>68</v>
      </c>
      <c r="C19" s="18" t="s">
        <v>13</v>
      </c>
      <c r="D19" s="34">
        <v>1</v>
      </c>
      <c r="E19" s="23">
        <v>1</v>
      </c>
      <c r="F19" s="23">
        <v>0.5</v>
      </c>
      <c r="G19" s="35">
        <v>0.5</v>
      </c>
      <c r="H19" s="23">
        <v>0.5</v>
      </c>
      <c r="I19" s="36">
        <v>0.5</v>
      </c>
      <c r="J19" s="2"/>
      <c r="K19" s="2"/>
      <c r="L19" s="2"/>
      <c r="M19" s="2"/>
    </row>
    <row r="20" spans="2:13" ht="14.25" x14ac:dyDescent="0.15">
      <c r="B20" s="51" t="s">
        <v>31</v>
      </c>
      <c r="C20" s="18" t="s">
        <v>13</v>
      </c>
      <c r="D20" s="78">
        <v>0.2</v>
      </c>
      <c r="E20" s="78">
        <v>0.02</v>
      </c>
      <c r="F20" s="79">
        <v>0.02</v>
      </c>
      <c r="G20" s="79">
        <v>0.3</v>
      </c>
      <c r="H20" s="79">
        <v>0.1</v>
      </c>
      <c r="I20" s="80">
        <v>0.02</v>
      </c>
      <c r="J20" s="2"/>
      <c r="K20" s="2"/>
      <c r="L20" s="2"/>
      <c r="M20" s="2"/>
    </row>
    <row r="21" spans="2:13" ht="14.25" x14ac:dyDescent="0.15">
      <c r="B21" s="51" t="s">
        <v>32</v>
      </c>
      <c r="C21" s="18" t="s">
        <v>13</v>
      </c>
      <c r="D21" s="22">
        <v>2</v>
      </c>
      <c r="E21" s="23">
        <v>1</v>
      </c>
      <c r="F21" s="23">
        <v>1</v>
      </c>
      <c r="G21" s="23">
        <v>5</v>
      </c>
      <c r="H21" s="23">
        <v>5</v>
      </c>
      <c r="I21" s="24">
        <v>1</v>
      </c>
      <c r="J21" s="2"/>
      <c r="K21" s="2"/>
      <c r="L21" s="2"/>
      <c r="M21" s="2"/>
    </row>
    <row r="22" spans="2:13" ht="15" thickBot="1" x14ac:dyDescent="0.2">
      <c r="B22" s="9" t="s">
        <v>46</v>
      </c>
      <c r="C22" s="20" t="s">
        <v>13</v>
      </c>
      <c r="D22" s="100">
        <v>0.2</v>
      </c>
      <c r="E22" s="101">
        <v>0.5</v>
      </c>
      <c r="F22" s="101">
        <v>0.2</v>
      </c>
      <c r="G22" s="101">
        <v>0.5</v>
      </c>
      <c r="H22" s="101">
        <v>0.5</v>
      </c>
      <c r="I22" s="102">
        <v>0.5</v>
      </c>
      <c r="J22" s="2"/>
      <c r="K22" s="2"/>
      <c r="L22" s="2"/>
      <c r="M22" s="2"/>
    </row>
    <row r="23" spans="2:13" ht="14.25" x14ac:dyDescent="0.15">
      <c r="B23" s="77" t="s">
        <v>73</v>
      </c>
      <c r="C23" s="2"/>
      <c r="D23" s="2"/>
      <c r="E23" s="3"/>
      <c r="F23" s="2"/>
      <c r="G23" s="83" t="s">
        <v>83</v>
      </c>
      <c r="H23" s="83"/>
      <c r="I23" s="2"/>
    </row>
    <row r="24" spans="2:13" x14ac:dyDescent="0.15">
      <c r="B24" s="3" t="s">
        <v>26</v>
      </c>
      <c r="C24" s="2"/>
      <c r="D24" s="2"/>
      <c r="E24" s="2"/>
      <c r="F24" s="2"/>
      <c r="G24" s="2"/>
      <c r="H24" s="2"/>
      <c r="I24" s="2"/>
    </row>
    <row r="25" spans="2:13" ht="24" customHeight="1" thickBot="1" x14ac:dyDescent="0.2">
      <c r="B25" s="44" t="s">
        <v>30</v>
      </c>
      <c r="C25" s="2"/>
      <c r="D25" s="2"/>
      <c r="E25" s="2"/>
      <c r="F25" s="2"/>
      <c r="G25" s="2"/>
      <c r="H25" s="2"/>
      <c r="I25" s="2"/>
    </row>
    <row r="26" spans="2:13" x14ac:dyDescent="0.15">
      <c r="B26" s="4" t="s">
        <v>24</v>
      </c>
      <c r="C26" s="15"/>
      <c r="D26" s="13" t="s">
        <v>39</v>
      </c>
      <c r="E26" s="5" t="s">
        <v>40</v>
      </c>
      <c r="F26" s="5" t="s">
        <v>41</v>
      </c>
      <c r="G26" s="5" t="s">
        <v>42</v>
      </c>
      <c r="H26" s="5" t="s">
        <v>43</v>
      </c>
      <c r="I26" s="6" t="s">
        <v>44</v>
      </c>
      <c r="J26" s="45"/>
    </row>
    <row r="27" spans="2:13" ht="14.25" thickBot="1" x14ac:dyDescent="0.2">
      <c r="B27" s="10" t="s">
        <v>25</v>
      </c>
      <c r="C27" s="16"/>
      <c r="D27" s="14" t="s">
        <v>19</v>
      </c>
      <c r="E27" s="11" t="s">
        <v>20</v>
      </c>
      <c r="F27" s="11" t="s">
        <v>21</v>
      </c>
      <c r="G27" s="11" t="s">
        <v>22</v>
      </c>
      <c r="H27" s="104" t="s">
        <v>95</v>
      </c>
      <c r="I27" s="81" t="s">
        <v>23</v>
      </c>
      <c r="J27" s="46"/>
    </row>
    <row r="28" spans="2:13" ht="14.25" x14ac:dyDescent="0.15">
      <c r="B28" s="7" t="s">
        <v>3</v>
      </c>
      <c r="C28" s="17"/>
      <c r="D28" s="52">
        <v>0.44444444444444442</v>
      </c>
      <c r="E28" s="52">
        <v>0.4375</v>
      </c>
      <c r="F28" s="113" t="s">
        <v>93</v>
      </c>
      <c r="G28" s="53">
        <v>0.41666666666666669</v>
      </c>
      <c r="H28" s="53">
        <v>0.39583333333333331</v>
      </c>
      <c r="I28" s="69">
        <v>0.39583333333333331</v>
      </c>
      <c r="J28" s="47"/>
    </row>
    <row r="29" spans="2:13" ht="27" x14ac:dyDescent="0.15">
      <c r="B29" s="56" t="s">
        <v>4</v>
      </c>
      <c r="C29" s="57"/>
      <c r="D29" s="92" t="s">
        <v>51</v>
      </c>
      <c r="E29" s="103" t="s">
        <v>94</v>
      </c>
      <c r="F29" s="114"/>
      <c r="G29" s="93" t="s">
        <v>47</v>
      </c>
      <c r="H29" s="103" t="s">
        <v>94</v>
      </c>
      <c r="I29" s="94" t="s">
        <v>47</v>
      </c>
      <c r="J29" s="48"/>
    </row>
    <row r="30" spans="2:13" ht="26.25" customHeight="1" x14ac:dyDescent="0.15">
      <c r="B30" s="56" t="s">
        <v>5</v>
      </c>
      <c r="C30" s="57"/>
      <c r="D30" s="95" t="s">
        <v>48</v>
      </c>
      <c r="E30" s="86" t="s">
        <v>48</v>
      </c>
      <c r="F30" s="114"/>
      <c r="G30" s="95" t="s">
        <v>75</v>
      </c>
      <c r="H30" s="86" t="s">
        <v>48</v>
      </c>
      <c r="I30" s="96" t="s">
        <v>74</v>
      </c>
      <c r="J30" s="49"/>
    </row>
    <row r="31" spans="2:13" x14ac:dyDescent="0.15">
      <c r="B31" s="56" t="s">
        <v>6</v>
      </c>
      <c r="C31" s="57"/>
      <c r="D31" s="85" t="s">
        <v>96</v>
      </c>
      <c r="E31" s="85" t="s">
        <v>96</v>
      </c>
      <c r="F31" s="114"/>
      <c r="G31" s="93" t="s">
        <v>50</v>
      </c>
      <c r="H31" s="85" t="s">
        <v>96</v>
      </c>
      <c r="I31" s="97" t="s">
        <v>50</v>
      </c>
      <c r="J31" s="48"/>
    </row>
    <row r="32" spans="2:13" ht="14.25" x14ac:dyDescent="0.15">
      <c r="B32" s="8" t="s">
        <v>0</v>
      </c>
      <c r="C32" s="18" t="s">
        <v>27</v>
      </c>
      <c r="D32" s="22">
        <v>24</v>
      </c>
      <c r="E32" s="23">
        <v>24</v>
      </c>
      <c r="F32" s="114"/>
      <c r="G32" s="23">
        <v>24</v>
      </c>
      <c r="H32" s="54">
        <v>24</v>
      </c>
      <c r="I32" s="24">
        <v>24</v>
      </c>
      <c r="J32" s="49"/>
    </row>
    <row r="33" spans="2:10" ht="15" thickBot="1" x14ac:dyDescent="0.2">
      <c r="B33" s="12" t="s">
        <v>1</v>
      </c>
      <c r="C33" s="19" t="s">
        <v>27</v>
      </c>
      <c r="D33" s="25">
        <v>19</v>
      </c>
      <c r="E33" s="26">
        <v>19</v>
      </c>
      <c r="F33" s="114"/>
      <c r="G33" s="26">
        <v>20</v>
      </c>
      <c r="H33" s="26">
        <v>20</v>
      </c>
      <c r="I33" s="27">
        <v>20</v>
      </c>
      <c r="J33" s="49"/>
    </row>
    <row r="34" spans="2:10" ht="15.75" thickTop="1" x14ac:dyDescent="0.15">
      <c r="B34" s="7" t="s">
        <v>7</v>
      </c>
      <c r="C34" s="17" t="s">
        <v>11</v>
      </c>
      <c r="D34" s="105">
        <v>3.0000000000000001E-3</v>
      </c>
      <c r="E34" s="106">
        <v>3.0000000000000001E-3</v>
      </c>
      <c r="F34" s="114"/>
      <c r="G34" s="29">
        <v>1.9</v>
      </c>
      <c r="H34" s="29">
        <v>0.22</v>
      </c>
      <c r="I34" s="30"/>
      <c r="J34" s="49"/>
    </row>
    <row r="35" spans="2:10" x14ac:dyDescent="0.15">
      <c r="B35" s="8" t="s">
        <v>8</v>
      </c>
      <c r="C35" s="18"/>
      <c r="D35" s="31" t="s">
        <v>92</v>
      </c>
      <c r="E35" s="32" t="s">
        <v>92</v>
      </c>
      <c r="F35" s="114"/>
      <c r="G35" s="32" t="s">
        <v>92</v>
      </c>
      <c r="H35" s="32" t="s">
        <v>97</v>
      </c>
      <c r="I35" s="33" t="s">
        <v>92</v>
      </c>
      <c r="J35" s="48"/>
    </row>
    <row r="36" spans="2:10" ht="18.75" customHeight="1" x14ac:dyDescent="0.15">
      <c r="B36" s="8" t="s">
        <v>9</v>
      </c>
      <c r="C36" s="18"/>
      <c r="D36" s="21" t="s">
        <v>92</v>
      </c>
      <c r="E36" s="32" t="s">
        <v>92</v>
      </c>
      <c r="F36" s="114"/>
      <c r="G36" s="32" t="s">
        <v>92</v>
      </c>
      <c r="H36" s="32" t="s">
        <v>92</v>
      </c>
      <c r="I36" s="33" t="s">
        <v>92</v>
      </c>
      <c r="J36" s="48"/>
    </row>
    <row r="37" spans="2:10" ht="15" x14ac:dyDescent="0.15">
      <c r="B37" s="8" t="s">
        <v>10</v>
      </c>
      <c r="C37" s="18" t="s">
        <v>12</v>
      </c>
      <c r="D37" s="40">
        <v>50</v>
      </c>
      <c r="E37" s="41">
        <v>50</v>
      </c>
      <c r="F37" s="114"/>
      <c r="G37" s="41">
        <v>50</v>
      </c>
      <c r="H37" s="41">
        <v>50</v>
      </c>
      <c r="I37" s="60">
        <v>50</v>
      </c>
      <c r="J37" s="50"/>
    </row>
    <row r="38" spans="2:10" ht="15" x14ac:dyDescent="0.15">
      <c r="B38" s="8" t="s">
        <v>66</v>
      </c>
      <c r="C38" s="18"/>
      <c r="D38" s="40">
        <v>6.6</v>
      </c>
      <c r="E38" s="41">
        <v>6.6</v>
      </c>
      <c r="F38" s="114"/>
      <c r="G38" s="41">
        <v>6.6</v>
      </c>
      <c r="H38" s="41">
        <v>6.6</v>
      </c>
      <c r="I38" s="60">
        <v>6.6</v>
      </c>
      <c r="J38" s="50"/>
    </row>
    <row r="39" spans="2:10" ht="15" x14ac:dyDescent="0.15">
      <c r="B39" s="8" t="s">
        <v>2</v>
      </c>
      <c r="C39" s="18" t="s">
        <v>18</v>
      </c>
      <c r="D39" s="40">
        <v>280</v>
      </c>
      <c r="E39" s="41">
        <v>340</v>
      </c>
      <c r="F39" s="114"/>
      <c r="G39" s="41">
        <v>230</v>
      </c>
      <c r="H39" s="41">
        <v>340</v>
      </c>
      <c r="I39" s="60">
        <v>310</v>
      </c>
      <c r="J39" s="50"/>
    </row>
    <row r="40" spans="2:10" ht="15" x14ac:dyDescent="0.15">
      <c r="B40" s="8" t="s">
        <v>65</v>
      </c>
      <c r="C40" s="18" t="s">
        <v>13</v>
      </c>
      <c r="D40" s="70">
        <v>2</v>
      </c>
      <c r="E40" s="71">
        <v>4</v>
      </c>
      <c r="F40" s="114"/>
      <c r="G40" s="71">
        <v>2</v>
      </c>
      <c r="H40" s="71">
        <v>4</v>
      </c>
      <c r="I40" s="72">
        <v>4</v>
      </c>
      <c r="J40" s="50"/>
    </row>
    <row r="41" spans="2:10" ht="15" x14ac:dyDescent="0.15">
      <c r="B41" s="65" t="s">
        <v>67</v>
      </c>
      <c r="C41" s="18" t="s">
        <v>13</v>
      </c>
      <c r="D41" s="82">
        <v>0.2</v>
      </c>
      <c r="E41" s="73">
        <v>1</v>
      </c>
      <c r="F41" s="114"/>
      <c r="G41" s="73">
        <v>0.2</v>
      </c>
      <c r="H41" s="73">
        <v>0.5</v>
      </c>
      <c r="I41" s="60">
        <v>0.5</v>
      </c>
      <c r="J41" s="50"/>
    </row>
    <row r="42" spans="2:10" ht="15" x14ac:dyDescent="0.15">
      <c r="B42" s="51" t="s">
        <v>31</v>
      </c>
      <c r="C42" s="18" t="s">
        <v>13</v>
      </c>
      <c r="D42" s="58">
        <v>0.02</v>
      </c>
      <c r="E42" s="75">
        <v>0.5</v>
      </c>
      <c r="F42" s="114"/>
      <c r="G42" s="75">
        <v>0.05</v>
      </c>
      <c r="H42" s="75">
        <v>0.1</v>
      </c>
      <c r="I42" s="61">
        <v>0.05</v>
      </c>
      <c r="J42" s="50"/>
    </row>
    <row r="43" spans="2:10" ht="15" x14ac:dyDescent="0.15">
      <c r="B43" s="51" t="s">
        <v>32</v>
      </c>
      <c r="C43" s="18" t="s">
        <v>13</v>
      </c>
      <c r="D43" s="40">
        <v>2</v>
      </c>
      <c r="E43" s="74">
        <v>10</v>
      </c>
      <c r="F43" s="114"/>
      <c r="G43" s="74">
        <v>2</v>
      </c>
      <c r="H43" s="74">
        <v>2</v>
      </c>
      <c r="I43" s="60">
        <v>2</v>
      </c>
      <c r="J43" s="50"/>
    </row>
    <row r="44" spans="2:10" ht="15.75" thickBot="1" x14ac:dyDescent="0.2">
      <c r="B44" s="9" t="s">
        <v>45</v>
      </c>
      <c r="C44" s="20" t="s">
        <v>13</v>
      </c>
      <c r="D44" s="55">
        <v>0.05</v>
      </c>
      <c r="E44" s="59">
        <v>0.2</v>
      </c>
      <c r="F44" s="115"/>
      <c r="G44" s="59">
        <v>0.1</v>
      </c>
      <c r="H44" s="59">
        <v>0.1</v>
      </c>
      <c r="I44" s="62">
        <v>0.1</v>
      </c>
      <c r="J44" s="50"/>
    </row>
    <row r="45" spans="2:10" ht="14.25" x14ac:dyDescent="0.15">
      <c r="B45" s="77" t="s">
        <v>73</v>
      </c>
      <c r="G45" s="83" t="s">
        <v>77</v>
      </c>
      <c r="H45" s="83"/>
      <c r="I45" s="2"/>
    </row>
  </sheetData>
  <mergeCells count="3">
    <mergeCell ref="E1:F1"/>
    <mergeCell ref="B1:D1"/>
    <mergeCell ref="F28:F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O10" sqref="O10"/>
    </sheetView>
  </sheetViews>
  <sheetFormatPr defaultRowHeight="13.5" x14ac:dyDescent="0.15"/>
  <cols>
    <col min="1" max="1" width="20.875" customWidth="1"/>
    <col min="2" max="14" width="5.875" customWidth="1"/>
  </cols>
  <sheetData>
    <row r="2" spans="1:14" x14ac:dyDescent="0.15">
      <c r="B2" s="63" t="s">
        <v>52</v>
      </c>
      <c r="C2" s="63" t="s">
        <v>53</v>
      </c>
      <c r="D2" s="63" t="s">
        <v>54</v>
      </c>
      <c r="E2" s="63" t="s">
        <v>55</v>
      </c>
      <c r="F2" s="63" t="s">
        <v>56</v>
      </c>
      <c r="G2" s="63" t="s">
        <v>57</v>
      </c>
      <c r="H2" s="63" t="s">
        <v>58</v>
      </c>
      <c r="I2" s="64" t="s">
        <v>59</v>
      </c>
      <c r="J2" s="64" t="s">
        <v>60</v>
      </c>
      <c r="K2" s="63" t="s">
        <v>61</v>
      </c>
      <c r="L2" s="63" t="s">
        <v>62</v>
      </c>
      <c r="M2" s="64" t="s">
        <v>63</v>
      </c>
      <c r="N2" s="43"/>
    </row>
    <row r="3" spans="1:14" ht="15" x14ac:dyDescent="0.15">
      <c r="A3" s="1" t="s">
        <v>100</v>
      </c>
      <c r="B3" s="66">
        <v>8</v>
      </c>
      <c r="C3" s="67">
        <v>5</v>
      </c>
      <c r="D3" s="67">
        <v>5</v>
      </c>
      <c r="E3" s="67">
        <v>5</v>
      </c>
      <c r="F3" s="67">
        <v>5</v>
      </c>
      <c r="G3" s="68">
        <v>5</v>
      </c>
      <c r="H3" s="70">
        <v>2</v>
      </c>
      <c r="I3" s="71">
        <v>4</v>
      </c>
      <c r="J3" s="109"/>
      <c r="K3" s="71">
        <v>2</v>
      </c>
      <c r="L3" s="71">
        <v>4</v>
      </c>
      <c r="M3" s="72">
        <v>4</v>
      </c>
      <c r="N3" s="87"/>
    </row>
    <row r="4" spans="1:14" ht="15" x14ac:dyDescent="0.15">
      <c r="A4" s="1" t="s">
        <v>101</v>
      </c>
      <c r="B4" s="107">
        <v>1</v>
      </c>
      <c r="C4" s="23">
        <v>1</v>
      </c>
      <c r="D4" s="23">
        <v>0.5</v>
      </c>
      <c r="E4" s="35">
        <v>0.5</v>
      </c>
      <c r="F4" s="23">
        <v>0.5</v>
      </c>
      <c r="G4" s="36">
        <v>0.5</v>
      </c>
      <c r="H4" s="82">
        <v>0.2</v>
      </c>
      <c r="I4" s="108">
        <v>1</v>
      </c>
      <c r="J4" s="110"/>
      <c r="K4" s="73">
        <v>0.2</v>
      </c>
      <c r="L4" s="73">
        <v>0.5</v>
      </c>
      <c r="M4" s="60">
        <v>0.5</v>
      </c>
      <c r="N4" s="87"/>
    </row>
    <row r="5" spans="1:14" ht="15" x14ac:dyDescent="0.15">
      <c r="A5" s="1" t="s">
        <v>99</v>
      </c>
      <c r="B5" s="66">
        <v>8</v>
      </c>
      <c r="C5" s="67">
        <v>10</v>
      </c>
      <c r="D5" s="67">
        <v>8</v>
      </c>
      <c r="E5" s="67">
        <v>20</v>
      </c>
      <c r="F5" s="67">
        <v>13</v>
      </c>
      <c r="G5" s="68">
        <v>10</v>
      </c>
      <c r="H5" s="70">
        <v>10</v>
      </c>
      <c r="I5" s="71">
        <v>20</v>
      </c>
      <c r="J5" s="71">
        <v>4</v>
      </c>
      <c r="K5" s="71">
        <v>10</v>
      </c>
      <c r="L5" s="71">
        <v>15</v>
      </c>
      <c r="M5" s="72">
        <v>10</v>
      </c>
      <c r="N5" s="87"/>
    </row>
    <row r="6" spans="1:14" ht="15" x14ac:dyDescent="0.15">
      <c r="A6" s="1" t="s">
        <v>98</v>
      </c>
      <c r="B6" s="34">
        <v>0.5</v>
      </c>
      <c r="C6" s="23">
        <v>0.5</v>
      </c>
      <c r="D6" s="23">
        <v>0.5</v>
      </c>
      <c r="E6" s="35">
        <v>0.5</v>
      </c>
      <c r="F6" s="23">
        <v>0.5</v>
      </c>
      <c r="G6" s="36">
        <v>0.5</v>
      </c>
      <c r="H6" s="82">
        <v>1</v>
      </c>
      <c r="I6" s="73">
        <v>10</v>
      </c>
      <c r="J6" s="74">
        <v>0.2</v>
      </c>
      <c r="K6" s="73">
        <v>1</v>
      </c>
      <c r="L6" s="73">
        <v>1</v>
      </c>
      <c r="M6" s="60">
        <v>0.5</v>
      </c>
      <c r="N6" s="87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2014-06-22T08:33:17Z</cp:lastPrinted>
  <dcterms:created xsi:type="dcterms:W3CDTF">2012-06-11T12:11:37Z</dcterms:created>
  <dcterms:modified xsi:type="dcterms:W3CDTF">2014-06-22T08:33:28Z</dcterms:modified>
</cp:coreProperties>
</file>